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rikakennedy/Desktop/"/>
    </mc:Choice>
  </mc:AlternateContent>
  <xr:revisionPtr revIDLastSave="0" documentId="13_ncr:1_{242A985C-FA55-0B45-AEA3-0A23E21DA575}" xr6:coauthVersionLast="47" xr6:coauthVersionMax="47" xr10:uidLastSave="{00000000-0000-0000-0000-000000000000}"/>
  <bookViews>
    <workbookView xWindow="0" yWindow="1420" windowWidth="22080" windowHeight="12320" tabRatio="657" xr2:uid="{00000000-000D-0000-FFFF-FFFF00000000}"/>
  </bookViews>
  <sheets>
    <sheet name="Declaration" sheetId="9" r:id="rId1"/>
  </sheets>
  <definedNames>
    <definedName name="_xlnm.Print_Area" localSheetId="0">Declaration!$A$1:$I$109</definedName>
  </definedNames>
  <calcPr calcId="191029"/>
</workbook>
</file>

<file path=xl/calcChain.xml><?xml version="1.0" encoding="utf-8"?>
<calcChain xmlns="http://schemas.openxmlformats.org/spreadsheetml/2006/main">
  <c r="I2" i="9" l="1"/>
</calcChain>
</file>

<file path=xl/sharedStrings.xml><?xml version="1.0" encoding="utf-8"?>
<sst xmlns="http://schemas.openxmlformats.org/spreadsheetml/2006/main" count="409" uniqueCount="145">
  <si>
    <t>Club</t>
  </si>
  <si>
    <t>Numbers</t>
  </si>
  <si>
    <t>Please Select</t>
  </si>
  <si>
    <t>Club Nos</t>
  </si>
  <si>
    <t>Team Manager</t>
  </si>
  <si>
    <t>Contact No for Queries</t>
  </si>
  <si>
    <t>Kilmarnock Harriers</t>
  </si>
  <si>
    <t>1 / 2</t>
  </si>
  <si>
    <t>Contact Email For Queries</t>
  </si>
  <si>
    <t>Giffnock North AC</t>
  </si>
  <si>
    <t>3 / 4</t>
  </si>
  <si>
    <r>
      <t xml:space="preserve">Please enter names in the following format  Abcd Efgh eg Mark Fraser. </t>
    </r>
    <r>
      <rPr>
        <b/>
        <u/>
        <sz val="11"/>
        <rFont val="Arial Narrow"/>
        <family val="2"/>
      </rPr>
      <t>Do not</t>
    </r>
    <r>
      <rPr>
        <b/>
        <sz val="11"/>
        <rFont val="Arial Narrow"/>
        <family val="2"/>
      </rPr>
      <t xml:space="preserve"> use all capitals or all small letters.</t>
    </r>
  </si>
  <si>
    <t>North Ayrshire AC</t>
  </si>
  <si>
    <t>5 / 6</t>
  </si>
  <si>
    <t>Please enter DoB's in the following format DD/MM/YYYY eg 08/05/2022</t>
  </si>
  <si>
    <t>Airdrie Harriers</t>
  </si>
  <si>
    <t>7 / 8</t>
  </si>
  <si>
    <t>Please enter the full SAL No. including the letters SA eg SA000140</t>
  </si>
  <si>
    <t>Dunfermline Track &amp; Field AC</t>
  </si>
  <si>
    <t>9 / 10</t>
  </si>
  <si>
    <t>Law &amp; District AC</t>
  </si>
  <si>
    <t>11 / 12</t>
  </si>
  <si>
    <t>Division 1</t>
  </si>
  <si>
    <t>Victoria Park City of Glasgow</t>
  </si>
  <si>
    <t>13 / 14</t>
  </si>
  <si>
    <t>TIME</t>
  </si>
  <si>
    <t>AGE GROUP</t>
  </si>
  <si>
    <t>EVENT</t>
  </si>
  <si>
    <t xml:space="preserve">Name 'A' </t>
  </si>
  <si>
    <t>DoB</t>
  </si>
  <si>
    <t>SAL No</t>
  </si>
  <si>
    <t>Name 'B'</t>
  </si>
  <si>
    <t>Under 11 Boys</t>
  </si>
  <si>
    <t>80m</t>
  </si>
  <si>
    <t>13:40</t>
  </si>
  <si>
    <t>Long Jump</t>
  </si>
  <si>
    <t>600m</t>
  </si>
  <si>
    <t>Under 11 Girls &amp; Boys</t>
  </si>
  <si>
    <t>4 x 100m</t>
  </si>
  <si>
    <t>12:00</t>
  </si>
  <si>
    <t>Under 13 Boys</t>
  </si>
  <si>
    <t>13:15</t>
  </si>
  <si>
    <t>100m</t>
  </si>
  <si>
    <t>14:40</t>
  </si>
  <si>
    <t>15:00</t>
  </si>
  <si>
    <t>800m</t>
  </si>
  <si>
    <t>16:25</t>
  </si>
  <si>
    <t>Under 13 Girls &amp; Boys</t>
  </si>
  <si>
    <t>Under 15 Boys</t>
  </si>
  <si>
    <t>16:35</t>
  </si>
  <si>
    <t>Under 15 Girls &amp; Boys</t>
  </si>
  <si>
    <t>Under 17 Men</t>
  </si>
  <si>
    <t>12:30</t>
  </si>
  <si>
    <t>400m</t>
  </si>
  <si>
    <t>13:00</t>
  </si>
  <si>
    <t>13:55</t>
  </si>
  <si>
    <t>High Jump</t>
  </si>
  <si>
    <t>Under 17 Women &amp; Men</t>
  </si>
  <si>
    <t>Senior Men</t>
  </si>
  <si>
    <t>12:50</t>
  </si>
  <si>
    <t>14:00</t>
  </si>
  <si>
    <t>Senior Women &amp; Men</t>
  </si>
  <si>
    <t>Master Men</t>
  </si>
  <si>
    <t>16:00</t>
  </si>
  <si>
    <t>Under 11 Girls</t>
  </si>
  <si>
    <t>14:35</t>
  </si>
  <si>
    <t>4 x 100m See Boys Declarations</t>
  </si>
  <si>
    <t>Under 13 Girls</t>
  </si>
  <si>
    <t>12:40</t>
  </si>
  <si>
    <t>14:50</t>
  </si>
  <si>
    <t>Under 15 Girls</t>
  </si>
  <si>
    <t>13:30</t>
  </si>
  <si>
    <t>15:40</t>
  </si>
  <si>
    <t>12:20</t>
  </si>
  <si>
    <t>Under 17 Women</t>
  </si>
  <si>
    <t>300m</t>
  </si>
  <si>
    <t>13:45</t>
  </si>
  <si>
    <t>4 x 100m See Mens Declarations</t>
  </si>
  <si>
    <t>Senior Women</t>
  </si>
  <si>
    <t>3000m</t>
  </si>
  <si>
    <t>Master Women</t>
  </si>
  <si>
    <t>13:05</t>
  </si>
  <si>
    <t>13:20</t>
  </si>
  <si>
    <t>Cumbernauld AC</t>
  </si>
  <si>
    <t>15 / 16</t>
  </si>
  <si>
    <t>MENS DECLARATIONS - MATCH 3</t>
  </si>
  <si>
    <t>Discus</t>
  </si>
  <si>
    <t>16:30</t>
  </si>
  <si>
    <t>13:25</t>
  </si>
  <si>
    <t>Shot Put</t>
  </si>
  <si>
    <t>WOMENS DECLARATIONS - MATCH 3</t>
  </si>
  <si>
    <t>14:41</t>
  </si>
  <si>
    <t>16:15</t>
  </si>
  <si>
    <t>15:16</t>
  </si>
  <si>
    <t>16:45</t>
  </si>
  <si>
    <t>16:55</t>
  </si>
  <si>
    <t>15:08</t>
  </si>
  <si>
    <t>15:24</t>
  </si>
  <si>
    <t>14;00</t>
  </si>
  <si>
    <t>16:05</t>
  </si>
  <si>
    <t>When complete please email this file to CSSAL.Declarations@gmail.com No later than 6pm on 19/07/23. Change sheets will be available on the day.</t>
  </si>
  <si>
    <t>15:50</t>
  </si>
  <si>
    <t>13:35</t>
  </si>
  <si>
    <t>angela mccafferty</t>
  </si>
  <si>
    <t>angela.mccafferty@sky.com</t>
  </si>
  <si>
    <t>Fraser Pegrum</t>
  </si>
  <si>
    <t>Jamie Evans</t>
  </si>
  <si>
    <t>Lily Cutler</t>
  </si>
  <si>
    <t>Grant McEachern</t>
  </si>
  <si>
    <t>Ben Farmer</t>
  </si>
  <si>
    <t>Finn McCafferty</t>
  </si>
  <si>
    <t xml:space="preserve">Niamh Reilly </t>
  </si>
  <si>
    <t>Iona Jack</t>
  </si>
  <si>
    <t>Cheyenne Kolegar</t>
  </si>
  <si>
    <t>Baillie Gordon</t>
  </si>
  <si>
    <t>Chloe Coleman</t>
  </si>
  <si>
    <t>Emily Allison</t>
  </si>
  <si>
    <t>Niamh Pegrum</t>
  </si>
  <si>
    <t>Rory McFarlane</t>
  </si>
  <si>
    <t>Matthew Murray</t>
  </si>
  <si>
    <t>Arran Wallace</t>
  </si>
  <si>
    <t>Niamh Reilly</t>
  </si>
  <si>
    <t>Laya Caldwell</t>
  </si>
  <si>
    <t>Rebekah Lawman</t>
  </si>
  <si>
    <t>Stephen Allen</t>
  </si>
  <si>
    <t>Logan Craig</t>
  </si>
  <si>
    <t>Jemma McLeod</t>
  </si>
  <si>
    <t>Erin Longmuir</t>
  </si>
  <si>
    <t>Erin longmuir</t>
  </si>
  <si>
    <t>Keiran Halliday</t>
  </si>
  <si>
    <t>Dylan Drummond</t>
  </si>
  <si>
    <t>Calum McKenzie</t>
  </si>
  <si>
    <t>Allan Cameron</t>
  </si>
  <si>
    <t>Noah Webb</t>
  </si>
  <si>
    <t>Callum Ballanyne</t>
  </si>
  <si>
    <t>Erin Nisbet</t>
  </si>
  <si>
    <t>Harris Breakell</t>
  </si>
  <si>
    <t>Ella Lawson</t>
  </si>
  <si>
    <t>Amelia Abrami</t>
  </si>
  <si>
    <t>Layla Deanie</t>
  </si>
  <si>
    <t>Ruby Muldoon</t>
  </si>
  <si>
    <t>David Pegum</t>
  </si>
  <si>
    <t>William Baillie</t>
  </si>
  <si>
    <t>Gracie Reilly</t>
  </si>
  <si>
    <t>Reuben MacIintyre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</si>
</sst>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dd/mm/yy"/>
    <numFmt numFmtId="166" formatCode="[$-809]dd/mm/yyyy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  <charset val="1"/>
    </font>
    <font>
      <b/>
      <sz val="11"/>
      <name val="Arial Narrow"/>
      <family val="2"/>
      <charset val="1"/>
    </font>
    <font>
      <sz val="11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BFBFBF"/>
        <bgColor rgb="FFCCCCFF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78">
    <xf numFmtId="0" fontId="0" fillId="0" borderId="0" xfId="0"/>
    <xf numFmtId="0" fontId="3" fillId="0" borderId="0" xfId="0" applyFont="1"/>
    <xf numFmtId="49" fontId="5" fillId="0" borderId="2" xfId="0" applyNumberFormat="1" applyFont="1" applyBorder="1" applyAlignment="1">
      <alignment horizontal="center" vertical="center" wrapText="1"/>
    </xf>
    <xf numFmtId="0" fontId="5" fillId="2" borderId="4" xfId="0" applyFont="1" applyFill="1" applyBorder="1"/>
    <xf numFmtId="0" fontId="5" fillId="2" borderId="5" xfId="0" applyFont="1" applyFill="1" applyBorder="1"/>
    <xf numFmtId="2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5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5" fillId="0" borderId="41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1" xfId="0" applyFont="1" applyBorder="1" applyAlignment="1" applyProtection="1">
      <alignment vertical="center"/>
      <protection locked="0"/>
    </xf>
    <xf numFmtId="14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14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14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14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>
      <alignment vertical="center"/>
    </xf>
    <xf numFmtId="14" fontId="11" fillId="4" borderId="5" xfId="0" applyNumberFormat="1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0" borderId="43" xfId="0" applyFont="1" applyBorder="1" applyAlignment="1" applyProtection="1">
      <alignment horizontal="left" vertical="center" wrapText="1"/>
      <protection locked="0"/>
    </xf>
    <xf numFmtId="14" fontId="11" fillId="0" borderId="43" xfId="0" applyNumberFormat="1" applyFont="1" applyBorder="1" applyAlignment="1" applyProtection="1">
      <alignment horizontal="center" vertical="center" wrapText="1"/>
      <protection locked="0"/>
    </xf>
    <xf numFmtId="49" fontId="11" fillId="0" borderId="44" xfId="0" applyNumberFormat="1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49" fontId="11" fillId="0" borderId="45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left" vertical="center" wrapText="1"/>
    </xf>
    <xf numFmtId="0" fontId="11" fillId="0" borderId="35" xfId="0" applyFont="1" applyBorder="1" applyAlignment="1" applyProtection="1">
      <alignment horizontal="left" vertical="center" wrapText="1"/>
      <protection locked="0"/>
    </xf>
    <xf numFmtId="14" fontId="11" fillId="0" borderId="36" xfId="0" applyNumberFormat="1" applyFont="1" applyBorder="1" applyAlignment="1" applyProtection="1">
      <alignment horizontal="center" vertical="center" wrapText="1"/>
      <protection locked="0"/>
    </xf>
    <xf numFmtId="49" fontId="11" fillId="0" borderId="48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center" vertical="center" wrapText="1"/>
    </xf>
    <xf numFmtId="20" fontId="5" fillId="0" borderId="3" xfId="0" applyNumberFormat="1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left" vertical="center" wrapText="1"/>
      <protection locked="0"/>
    </xf>
    <xf numFmtId="165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49" fontId="11" fillId="5" borderId="2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14" fontId="13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1" fillId="5" borderId="16" xfId="0" applyFont="1" applyFill="1" applyBorder="1" applyAlignment="1">
      <alignment vertical="center"/>
    </xf>
    <xf numFmtId="14" fontId="11" fillId="5" borderId="16" xfId="0" applyNumberFormat="1" applyFont="1" applyFill="1" applyBorder="1" applyAlignment="1">
      <alignment horizontal="center" vertical="center"/>
    </xf>
    <xf numFmtId="49" fontId="11" fillId="5" borderId="32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49" fontId="11" fillId="5" borderId="26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vertical="center"/>
    </xf>
    <xf numFmtId="14" fontId="11" fillId="5" borderId="13" xfId="0" applyNumberFormat="1" applyFont="1" applyFill="1" applyBorder="1" applyAlignment="1">
      <alignment horizontal="center" vertical="center"/>
    </xf>
    <xf numFmtId="49" fontId="11" fillId="5" borderId="29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vertical="center"/>
    </xf>
    <xf numFmtId="49" fontId="11" fillId="5" borderId="23" xfId="0" applyNumberFormat="1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5" borderId="18" xfId="0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0" fontId="5" fillId="0" borderId="3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4" borderId="5" xfId="0" applyFont="1" applyFill="1" applyBorder="1"/>
    <xf numFmtId="0" fontId="11" fillId="4" borderId="5" xfId="0" applyFont="1" applyFill="1" applyBorder="1" applyAlignment="1">
      <alignment horizontal="center"/>
    </xf>
    <xf numFmtId="49" fontId="11" fillId="4" borderId="1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166" fontId="11" fillId="0" borderId="1" xfId="1" applyNumberFormat="1" applyFont="1" applyBorder="1" applyAlignment="1" applyProtection="1">
      <alignment horizontal="center" vertical="center"/>
      <protection locked="0"/>
    </xf>
    <xf numFmtId="49" fontId="11" fillId="0" borderId="24" xfId="1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166" fontId="11" fillId="0" borderId="13" xfId="1" applyNumberFormat="1" applyFont="1" applyBorder="1" applyAlignment="1" applyProtection="1">
      <alignment horizontal="center" vertical="center"/>
      <protection locked="0"/>
    </xf>
    <xf numFmtId="49" fontId="11" fillId="0" borderId="23" xfId="1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32" xfId="1" applyNumberFormat="1" applyFont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11" fillId="0" borderId="30" xfId="1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14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166" fontId="11" fillId="0" borderId="11" xfId="1" applyNumberFormat="1" applyFont="1" applyBorder="1" applyAlignment="1" applyProtection="1">
      <alignment horizontal="center" vertical="center"/>
      <protection locked="0"/>
    </xf>
    <xf numFmtId="49" fontId="11" fillId="0" borderId="28" xfId="1" applyNumberFormat="1" applyFont="1" applyBorder="1" applyAlignment="1" applyProtection="1">
      <alignment horizontal="center" vertical="center"/>
      <protection locked="0"/>
    </xf>
    <xf numFmtId="14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5" fillId="0" borderId="3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109"/>
  <sheetViews>
    <sheetView tabSelected="1" zoomScaleNormal="100" workbookViewId="0">
      <selection activeCell="H101" sqref="H101"/>
    </sheetView>
  </sheetViews>
  <sheetFormatPr baseColWidth="10" defaultColWidth="19.83203125" defaultRowHeight="20" customHeight="1" x14ac:dyDescent="0.15"/>
  <cols>
    <col min="1" max="1" width="7.33203125" customWidth="1"/>
    <col min="2" max="2" width="20.6640625" customWidth="1"/>
    <col min="3" max="3" width="12.6640625" customWidth="1"/>
    <col min="4" max="4" width="30.6640625" customWidth="1"/>
    <col min="5" max="5" width="12.6640625" style="22" customWidth="1"/>
    <col min="6" max="6" width="11.6640625" style="22" customWidth="1"/>
    <col min="7" max="7" width="30.6640625" customWidth="1"/>
    <col min="8" max="8" width="12.6640625" style="22" customWidth="1"/>
    <col min="9" max="9" width="11.6640625" style="22" customWidth="1"/>
    <col min="11" max="11" width="17.83203125" hidden="1" customWidth="1"/>
    <col min="12" max="12" width="9" hidden="1" customWidth="1"/>
  </cols>
  <sheetData>
    <row r="1" spans="1:12" ht="20" customHeight="1" thickBot="1" x14ac:dyDescent="0.2">
      <c r="K1" s="47" t="s">
        <v>0</v>
      </c>
      <c r="L1" s="47" t="s">
        <v>1</v>
      </c>
    </row>
    <row r="2" spans="1:12" ht="20" customHeight="1" thickBot="1" x14ac:dyDescent="0.2">
      <c r="A2" s="53" t="s">
        <v>0</v>
      </c>
      <c r="B2" s="160" t="s">
        <v>83</v>
      </c>
      <c r="C2" s="161"/>
      <c r="D2" s="162"/>
      <c r="H2" s="28" t="s">
        <v>3</v>
      </c>
      <c r="I2" s="23" t="str">
        <f>IF(B2="Please Select","",VLOOKUP(B2,K3:L10,2,FALSE))</f>
        <v>15 / 16</v>
      </c>
      <c r="K2" s="48" t="s">
        <v>2</v>
      </c>
      <c r="L2" s="47"/>
    </row>
    <row r="3" spans="1:12" ht="20" customHeight="1" thickBot="1" x14ac:dyDescent="0.2">
      <c r="A3" s="157" t="s">
        <v>4</v>
      </c>
      <c r="B3" s="157"/>
      <c r="C3" s="158" t="s">
        <v>103</v>
      </c>
      <c r="D3" s="159"/>
      <c r="E3" s="53" t="s">
        <v>5</v>
      </c>
      <c r="G3" s="160">
        <v>7920093079</v>
      </c>
      <c r="H3" s="161"/>
      <c r="I3" s="162"/>
      <c r="K3" s="31" t="s">
        <v>6</v>
      </c>
      <c r="L3" s="49" t="s">
        <v>7</v>
      </c>
    </row>
    <row r="4" spans="1:12" ht="20" customHeight="1" thickBot="1" x14ac:dyDescent="0.2">
      <c r="A4" s="53"/>
      <c r="B4" s="53"/>
      <c r="C4" s="38"/>
      <c r="D4" s="38"/>
      <c r="E4" s="53" t="s">
        <v>8</v>
      </c>
      <c r="G4" s="160" t="s">
        <v>104</v>
      </c>
      <c r="H4" s="161"/>
      <c r="I4" s="162"/>
      <c r="K4" s="31" t="s">
        <v>9</v>
      </c>
      <c r="L4" s="49" t="s">
        <v>10</v>
      </c>
    </row>
    <row r="5" spans="1:12" ht="20" customHeight="1" x14ac:dyDescent="0.15">
      <c r="A5" s="53" t="s">
        <v>11</v>
      </c>
      <c r="B5" s="53"/>
      <c r="C5" s="38"/>
      <c r="D5" s="38"/>
      <c r="E5" s="39"/>
      <c r="G5" s="54"/>
      <c r="H5" s="55"/>
      <c r="I5" s="55"/>
      <c r="K5" s="31" t="s">
        <v>12</v>
      </c>
      <c r="L5" s="49" t="s">
        <v>13</v>
      </c>
    </row>
    <row r="6" spans="1:12" ht="20" customHeight="1" x14ac:dyDescent="0.15">
      <c r="A6" s="53" t="s">
        <v>14</v>
      </c>
      <c r="B6" s="53"/>
      <c r="C6" s="38"/>
      <c r="D6" s="38"/>
      <c r="E6" s="39"/>
      <c r="G6" s="54"/>
      <c r="H6" s="55"/>
      <c r="I6" s="55"/>
      <c r="K6" s="31" t="s">
        <v>15</v>
      </c>
      <c r="L6" s="49" t="s">
        <v>16</v>
      </c>
    </row>
    <row r="7" spans="1:12" ht="20" customHeight="1" x14ac:dyDescent="0.15">
      <c r="A7" s="53" t="s">
        <v>17</v>
      </c>
      <c r="B7" s="53"/>
      <c r="C7" s="38"/>
      <c r="D7" s="38"/>
      <c r="E7" s="39"/>
      <c r="G7" s="54"/>
      <c r="H7" s="55"/>
      <c r="I7" s="55"/>
      <c r="K7" s="31" t="s">
        <v>18</v>
      </c>
      <c r="L7" s="49" t="s">
        <v>19</v>
      </c>
    </row>
    <row r="8" spans="1:12" ht="20" customHeight="1" x14ac:dyDescent="0.15">
      <c r="A8" s="53" t="s">
        <v>100</v>
      </c>
      <c r="B8" s="53"/>
      <c r="C8" s="38"/>
      <c r="D8" s="38"/>
      <c r="E8" s="39"/>
      <c r="G8" s="54"/>
      <c r="H8" s="55"/>
      <c r="I8" s="55"/>
      <c r="K8" s="31" t="s">
        <v>20</v>
      </c>
      <c r="L8" s="49" t="s">
        <v>21</v>
      </c>
    </row>
    <row r="9" spans="1:12" ht="29.25" customHeight="1" thickBot="1" x14ac:dyDescent="0.2">
      <c r="A9" s="34" t="s">
        <v>85</v>
      </c>
      <c r="B9" s="35"/>
      <c r="C9" s="36"/>
      <c r="D9" s="36"/>
      <c r="E9" s="37"/>
      <c r="F9" s="37"/>
      <c r="G9" s="36"/>
      <c r="H9" s="165" t="s">
        <v>22</v>
      </c>
      <c r="I9" s="165"/>
      <c r="K9" s="32" t="s">
        <v>23</v>
      </c>
      <c r="L9" s="49" t="s">
        <v>24</v>
      </c>
    </row>
    <row r="10" spans="1:12" s="1" customFormat="1" ht="19.5" customHeight="1" thickBot="1" x14ac:dyDescent="0.2">
      <c r="A10" s="5" t="s">
        <v>25</v>
      </c>
      <c r="B10" s="6" t="s">
        <v>26</v>
      </c>
      <c r="C10" s="6" t="s">
        <v>27</v>
      </c>
      <c r="D10" s="40" t="s">
        <v>28</v>
      </c>
      <c r="E10" s="41" t="s">
        <v>29</v>
      </c>
      <c r="F10" s="42" t="s">
        <v>30</v>
      </c>
      <c r="G10" s="43" t="s">
        <v>31</v>
      </c>
      <c r="H10" s="41" t="s">
        <v>29</v>
      </c>
      <c r="I10" s="44" t="s">
        <v>30</v>
      </c>
      <c r="K10" s="31" t="s">
        <v>83</v>
      </c>
      <c r="L10" s="56" t="s">
        <v>84</v>
      </c>
    </row>
    <row r="11" spans="1:12" s="1" customFormat="1" ht="20" customHeight="1" thickBot="1" x14ac:dyDescent="0.2">
      <c r="A11" s="7" t="s">
        <v>81</v>
      </c>
      <c r="B11" s="8" t="s">
        <v>32</v>
      </c>
      <c r="C11" s="8" t="s">
        <v>33</v>
      </c>
      <c r="D11" s="60"/>
      <c r="E11" s="154"/>
      <c r="F11" s="155"/>
      <c r="G11" s="60" t="s">
        <v>136</v>
      </c>
      <c r="H11" s="154"/>
      <c r="I11" s="155"/>
    </row>
    <row r="12" spans="1:12" ht="20" customHeight="1" thickBot="1" x14ac:dyDescent="0.2">
      <c r="A12" s="16" t="s">
        <v>91</v>
      </c>
      <c r="B12" s="17" t="s">
        <v>32</v>
      </c>
      <c r="C12" s="17" t="s">
        <v>36</v>
      </c>
      <c r="D12" s="62"/>
      <c r="E12" s="152"/>
      <c r="F12" s="153"/>
      <c r="G12" s="65" t="s">
        <v>136</v>
      </c>
      <c r="H12" s="154"/>
      <c r="I12" s="155"/>
    </row>
    <row r="13" spans="1:12" ht="20" customHeight="1" thickBot="1" x14ac:dyDescent="0.2">
      <c r="A13" s="16" t="s">
        <v>44</v>
      </c>
      <c r="B13" s="17" t="s">
        <v>32</v>
      </c>
      <c r="C13" s="17" t="s">
        <v>35</v>
      </c>
      <c r="D13" s="67"/>
      <c r="E13" s="152"/>
      <c r="F13" s="153"/>
      <c r="G13" s="65" t="s">
        <v>136</v>
      </c>
      <c r="H13" s="154"/>
      <c r="I13" s="155"/>
    </row>
    <row r="14" spans="1:12" ht="20" customHeight="1" x14ac:dyDescent="0.15">
      <c r="A14" s="166" t="s">
        <v>92</v>
      </c>
      <c r="B14" s="163" t="s">
        <v>37</v>
      </c>
      <c r="C14" s="163" t="s">
        <v>38</v>
      </c>
      <c r="D14" s="72"/>
      <c r="E14" s="154"/>
      <c r="F14" s="155"/>
      <c r="G14" s="75"/>
      <c r="H14" s="152"/>
      <c r="I14" s="153"/>
    </row>
    <row r="15" spans="1:12" ht="20" customHeight="1" thickBot="1" x14ac:dyDescent="0.2">
      <c r="A15" s="167"/>
      <c r="B15" s="164"/>
      <c r="C15" s="164"/>
      <c r="D15" s="77"/>
      <c r="E15" s="132"/>
      <c r="F15" s="137"/>
      <c r="G15" s="79"/>
      <c r="H15" s="78"/>
      <c r="I15" s="80"/>
    </row>
    <row r="16" spans="1:12" ht="20" customHeight="1" thickBot="1" x14ac:dyDescent="0.2">
      <c r="A16" s="11"/>
      <c r="B16" s="12"/>
      <c r="C16" s="12"/>
      <c r="D16" s="81"/>
      <c r="E16" s="82"/>
      <c r="F16" s="83"/>
      <c r="G16" s="81"/>
      <c r="H16" s="82"/>
      <c r="I16" s="84"/>
    </row>
    <row r="17" spans="1:9" ht="20" customHeight="1" thickBot="1" x14ac:dyDescent="0.2">
      <c r="A17" s="5" t="s">
        <v>25</v>
      </c>
      <c r="B17" s="6" t="s">
        <v>26</v>
      </c>
      <c r="C17" s="6" t="s">
        <v>27</v>
      </c>
      <c r="D17" s="85" t="s">
        <v>28</v>
      </c>
      <c r="E17" s="86" t="s">
        <v>29</v>
      </c>
      <c r="F17" s="87" t="s">
        <v>30</v>
      </c>
      <c r="G17" s="88" t="s">
        <v>31</v>
      </c>
      <c r="H17" s="86" t="s">
        <v>29</v>
      </c>
      <c r="I17" s="89" t="s">
        <v>30</v>
      </c>
    </row>
    <row r="18" spans="1:9" s="1" customFormat="1" ht="16.5" customHeight="1" x14ac:dyDescent="0.15">
      <c r="A18" s="7" t="s">
        <v>39</v>
      </c>
      <c r="B18" s="8" t="s">
        <v>40</v>
      </c>
      <c r="C18" s="8" t="s">
        <v>89</v>
      </c>
      <c r="D18" s="57" t="s">
        <v>105</v>
      </c>
      <c r="E18" s="58"/>
      <c r="F18" s="76"/>
      <c r="G18" s="62" t="s">
        <v>106</v>
      </c>
      <c r="H18" s="132"/>
      <c r="I18" s="137"/>
    </row>
    <row r="19" spans="1:9" s="1" customFormat="1" ht="16.5" customHeight="1" x14ac:dyDescent="0.15">
      <c r="A19" s="2" t="s">
        <v>82</v>
      </c>
      <c r="B19" s="14" t="s">
        <v>40</v>
      </c>
      <c r="C19" s="14" t="s">
        <v>42</v>
      </c>
      <c r="D19" s="62" t="s">
        <v>106</v>
      </c>
      <c r="E19" s="132"/>
      <c r="F19" s="133"/>
      <c r="G19" s="65" t="s">
        <v>105</v>
      </c>
      <c r="H19" s="63"/>
      <c r="I19" s="66"/>
    </row>
    <row r="20" spans="1:9" ht="16.5" customHeight="1" x14ac:dyDescent="0.15">
      <c r="A20" s="2" t="s">
        <v>60</v>
      </c>
      <c r="B20" s="14" t="s">
        <v>40</v>
      </c>
      <c r="C20" s="14" t="s">
        <v>56</v>
      </c>
      <c r="D20" s="62" t="s">
        <v>106</v>
      </c>
      <c r="E20" s="63"/>
      <c r="F20" s="64"/>
      <c r="G20" s="65" t="s">
        <v>105</v>
      </c>
      <c r="H20" s="63"/>
      <c r="I20" s="66"/>
    </row>
    <row r="21" spans="1:9" ht="16.5" customHeight="1" thickBot="1" x14ac:dyDescent="0.2">
      <c r="A21" s="2" t="s">
        <v>44</v>
      </c>
      <c r="B21" s="14" t="s">
        <v>40</v>
      </c>
      <c r="C21" s="14" t="s">
        <v>45</v>
      </c>
      <c r="D21" s="65" t="s">
        <v>133</v>
      </c>
      <c r="E21" s="134"/>
      <c r="F21" s="135"/>
      <c r="G21" s="65"/>
      <c r="H21" s="134"/>
      <c r="I21" s="135"/>
    </row>
    <row r="22" spans="1:9" s="1" customFormat="1" ht="16.5" customHeight="1" thickBot="1" x14ac:dyDescent="0.2">
      <c r="A22" s="166" t="s">
        <v>46</v>
      </c>
      <c r="B22" s="163" t="s">
        <v>47</v>
      </c>
      <c r="C22" s="163" t="s">
        <v>38</v>
      </c>
      <c r="D22" s="62" t="s">
        <v>106</v>
      </c>
      <c r="E22" s="132"/>
      <c r="F22" s="133"/>
      <c r="G22" s="62" t="s">
        <v>105</v>
      </c>
      <c r="H22" s="132"/>
      <c r="I22" s="137"/>
    </row>
    <row r="23" spans="1:9" ht="16.5" customHeight="1" thickBot="1" x14ac:dyDescent="0.2">
      <c r="A23" s="167"/>
      <c r="B23" s="164"/>
      <c r="C23" s="164"/>
      <c r="D23" s="77" t="s">
        <v>107</v>
      </c>
      <c r="E23" s="132"/>
      <c r="F23" s="137"/>
      <c r="G23" s="65" t="s">
        <v>114</v>
      </c>
      <c r="H23" s="143"/>
      <c r="I23" s="145"/>
    </row>
    <row r="24" spans="1:9" ht="18.75" customHeight="1" thickBot="1" x14ac:dyDescent="0.2">
      <c r="A24" s="11"/>
      <c r="B24" s="12"/>
      <c r="C24" s="12"/>
      <c r="D24" s="81"/>
      <c r="E24" s="82"/>
      <c r="F24" s="83"/>
      <c r="G24" s="81"/>
      <c r="H24" s="82"/>
      <c r="I24" s="84"/>
    </row>
    <row r="25" spans="1:9" ht="19.5" customHeight="1" thickBot="1" x14ac:dyDescent="0.2">
      <c r="A25" s="5" t="s">
        <v>25</v>
      </c>
      <c r="B25" s="6" t="s">
        <v>26</v>
      </c>
      <c r="C25" s="6" t="s">
        <v>27</v>
      </c>
      <c r="D25" s="85" t="s">
        <v>28</v>
      </c>
      <c r="E25" s="86" t="s">
        <v>29</v>
      </c>
      <c r="F25" s="87" t="s">
        <v>30</v>
      </c>
      <c r="G25" s="88" t="s">
        <v>31</v>
      </c>
      <c r="H25" s="86" t="s">
        <v>29</v>
      </c>
      <c r="I25" s="89" t="s">
        <v>30</v>
      </c>
    </row>
    <row r="26" spans="1:9" ht="16.5" customHeight="1" x14ac:dyDescent="0.15">
      <c r="A26" s="2" t="s">
        <v>82</v>
      </c>
      <c r="B26" s="14" t="s">
        <v>48</v>
      </c>
      <c r="C26" s="14" t="s">
        <v>35</v>
      </c>
      <c r="D26" s="57" t="s">
        <v>118</v>
      </c>
      <c r="E26" s="136"/>
      <c r="F26" s="133"/>
      <c r="G26" s="70" t="s">
        <v>119</v>
      </c>
      <c r="H26" s="136"/>
      <c r="I26" s="149"/>
    </row>
    <row r="27" spans="1:9" ht="16.5" customHeight="1" x14ac:dyDescent="0.15">
      <c r="A27" s="2" t="s">
        <v>71</v>
      </c>
      <c r="B27" s="14" t="s">
        <v>48</v>
      </c>
      <c r="C27" s="14" t="s">
        <v>42</v>
      </c>
      <c r="D27" s="62" t="s">
        <v>118</v>
      </c>
      <c r="E27" s="136"/>
      <c r="F27" s="133"/>
      <c r="G27" s="70" t="s">
        <v>120</v>
      </c>
      <c r="H27" s="136"/>
      <c r="I27" s="149"/>
    </row>
    <row r="28" spans="1:9" ht="16.5" customHeight="1" x14ac:dyDescent="0.15">
      <c r="A28" s="2" t="s">
        <v>60</v>
      </c>
      <c r="B28" s="14" t="s">
        <v>48</v>
      </c>
      <c r="C28" s="14" t="s">
        <v>86</v>
      </c>
      <c r="D28" s="62" t="s">
        <v>118</v>
      </c>
      <c r="E28" s="136"/>
      <c r="F28" s="133"/>
      <c r="G28" s="62" t="s">
        <v>125</v>
      </c>
      <c r="H28" s="132"/>
      <c r="I28" s="137"/>
    </row>
    <row r="29" spans="1:9" ht="16.5" customHeight="1" x14ac:dyDescent="0.15">
      <c r="A29" s="2" t="s">
        <v>44</v>
      </c>
      <c r="B29" s="14" t="s">
        <v>48</v>
      </c>
      <c r="C29" s="14" t="s">
        <v>56</v>
      </c>
      <c r="D29" s="62" t="s">
        <v>125</v>
      </c>
      <c r="E29" s="132"/>
      <c r="F29" s="137"/>
      <c r="G29" s="65" t="s">
        <v>120</v>
      </c>
      <c r="H29" s="136"/>
      <c r="I29" s="149"/>
    </row>
    <row r="30" spans="1:9" ht="16.5" customHeight="1" x14ac:dyDescent="0.15">
      <c r="A30" s="16" t="s">
        <v>44</v>
      </c>
      <c r="B30" s="14" t="s">
        <v>48</v>
      </c>
      <c r="C30" s="17" t="s">
        <v>89</v>
      </c>
      <c r="D30" s="67" t="s">
        <v>125</v>
      </c>
      <c r="E30" s="132"/>
      <c r="F30" s="137"/>
      <c r="G30" s="70"/>
      <c r="H30" s="136"/>
      <c r="I30" s="133"/>
    </row>
    <row r="31" spans="1:9" ht="16.5" customHeight="1" thickBot="1" x14ac:dyDescent="0.2">
      <c r="A31" s="16" t="s">
        <v>93</v>
      </c>
      <c r="B31" s="17" t="s">
        <v>48</v>
      </c>
      <c r="C31" s="17" t="s">
        <v>45</v>
      </c>
      <c r="D31" s="70" t="s">
        <v>120</v>
      </c>
      <c r="E31" s="136"/>
      <c r="F31" s="149"/>
      <c r="G31" s="70" t="s">
        <v>119</v>
      </c>
      <c r="H31" s="136"/>
      <c r="I31" s="149"/>
    </row>
    <row r="32" spans="1:9" s="1" customFormat="1" ht="16.5" customHeight="1" x14ac:dyDescent="0.15">
      <c r="A32" s="166" t="s">
        <v>49</v>
      </c>
      <c r="B32" s="163" t="s">
        <v>50</v>
      </c>
      <c r="C32" s="168" t="s">
        <v>38</v>
      </c>
      <c r="D32" s="72" t="s">
        <v>118</v>
      </c>
      <c r="E32" s="136"/>
      <c r="F32" s="133"/>
      <c r="G32" s="75" t="s">
        <v>125</v>
      </c>
      <c r="H32" s="132"/>
      <c r="I32" s="137"/>
    </row>
    <row r="33" spans="1:12" s="1" customFormat="1" ht="16.5" customHeight="1" thickBot="1" x14ac:dyDescent="0.2">
      <c r="A33" s="167"/>
      <c r="B33" s="164"/>
      <c r="C33" s="169"/>
      <c r="D33" s="77" t="s">
        <v>115</v>
      </c>
      <c r="E33" s="132"/>
      <c r="F33" s="138"/>
      <c r="G33" s="79" t="s">
        <v>116</v>
      </c>
      <c r="H33" s="136"/>
      <c r="I33" s="133"/>
    </row>
    <row r="34" spans="1:12" s="1" customFormat="1" ht="15" thickBot="1" x14ac:dyDescent="0.2">
      <c r="A34" s="11"/>
      <c r="B34" s="12"/>
      <c r="C34" s="12"/>
      <c r="D34" s="81"/>
      <c r="E34" s="82"/>
      <c r="F34" s="83"/>
      <c r="G34" s="81"/>
      <c r="H34" s="82"/>
      <c r="I34" s="84"/>
    </row>
    <row r="35" spans="1:12" ht="20" customHeight="1" thickBot="1" x14ac:dyDescent="0.2">
      <c r="A35" s="5" t="s">
        <v>25</v>
      </c>
      <c r="B35" s="6" t="s">
        <v>26</v>
      </c>
      <c r="C35" s="6" t="s">
        <v>27</v>
      </c>
      <c r="D35" s="85" t="s">
        <v>28</v>
      </c>
      <c r="E35" s="86" t="s">
        <v>29</v>
      </c>
      <c r="F35" s="87" t="s">
        <v>30</v>
      </c>
      <c r="G35" s="88" t="s">
        <v>31</v>
      </c>
      <c r="H35" s="86" t="s">
        <v>29</v>
      </c>
      <c r="I35" s="89" t="s">
        <v>30</v>
      </c>
    </row>
    <row r="36" spans="1:12" ht="16.5" customHeight="1" x14ac:dyDescent="0.15">
      <c r="A36" s="2" t="s">
        <v>39</v>
      </c>
      <c r="B36" s="14" t="s">
        <v>51</v>
      </c>
      <c r="C36" s="14" t="s">
        <v>86</v>
      </c>
      <c r="D36" s="62"/>
      <c r="E36" s="63"/>
      <c r="F36" s="64"/>
      <c r="G36" s="65"/>
      <c r="H36" s="63"/>
      <c r="I36" s="66"/>
    </row>
    <row r="37" spans="1:12" ht="16.5" customHeight="1" x14ac:dyDescent="0.15">
      <c r="A37" s="2" t="s">
        <v>52</v>
      </c>
      <c r="B37" s="14" t="s">
        <v>51</v>
      </c>
      <c r="C37" s="14" t="s">
        <v>53</v>
      </c>
      <c r="D37" s="62" t="s">
        <v>108</v>
      </c>
      <c r="E37" s="134"/>
      <c r="F37" s="135"/>
      <c r="G37" s="65"/>
      <c r="H37" s="63"/>
      <c r="I37" s="66"/>
    </row>
    <row r="38" spans="1:12" ht="16.5" customHeight="1" x14ac:dyDescent="0.15">
      <c r="A38" s="2" t="s">
        <v>54</v>
      </c>
      <c r="B38" s="14" t="s">
        <v>51</v>
      </c>
      <c r="C38" s="14" t="s">
        <v>56</v>
      </c>
      <c r="D38" s="62"/>
      <c r="E38" s="63"/>
      <c r="F38" s="64"/>
      <c r="G38" s="65"/>
      <c r="H38" s="63"/>
      <c r="I38" s="66"/>
    </row>
    <row r="39" spans="1:12" s="1" customFormat="1" ht="16.5" customHeight="1" x14ac:dyDescent="0.15">
      <c r="A39" s="2" t="s">
        <v>34</v>
      </c>
      <c r="B39" s="14" t="s">
        <v>51</v>
      </c>
      <c r="C39" s="14" t="s">
        <v>42</v>
      </c>
      <c r="D39" s="62" t="s">
        <v>109</v>
      </c>
      <c r="E39" s="63"/>
      <c r="F39" s="64"/>
      <c r="G39" s="65" t="s">
        <v>110</v>
      </c>
      <c r="H39" s="134"/>
      <c r="I39" s="135"/>
    </row>
    <row r="40" spans="1:12" s="1" customFormat="1" ht="16.5" customHeight="1" x14ac:dyDescent="0.15">
      <c r="A40" s="16" t="s">
        <v>60</v>
      </c>
      <c r="B40" s="14" t="s">
        <v>51</v>
      </c>
      <c r="C40" s="17" t="s">
        <v>35</v>
      </c>
      <c r="D40" s="67"/>
      <c r="E40" s="68"/>
      <c r="F40" s="69"/>
      <c r="G40" s="70"/>
      <c r="H40" s="68"/>
      <c r="I40" s="71"/>
    </row>
    <row r="41" spans="1:12" ht="16.5" customHeight="1" thickBot="1" x14ac:dyDescent="0.2">
      <c r="A41" s="20">
        <v>0.64722222222222225</v>
      </c>
      <c r="B41" s="18" t="s">
        <v>51</v>
      </c>
      <c r="C41" s="18" t="s">
        <v>45</v>
      </c>
      <c r="D41" s="67"/>
      <c r="E41" s="68"/>
      <c r="F41" s="69"/>
      <c r="G41" s="70"/>
      <c r="H41" s="68"/>
      <c r="I41" s="71"/>
    </row>
    <row r="42" spans="1:12" ht="16.5" customHeight="1" x14ac:dyDescent="0.15">
      <c r="A42" s="166" t="s">
        <v>94</v>
      </c>
      <c r="B42" s="163" t="s">
        <v>57</v>
      </c>
      <c r="C42" s="163" t="s">
        <v>38</v>
      </c>
      <c r="D42" s="72" t="s">
        <v>109</v>
      </c>
      <c r="E42" s="73"/>
      <c r="F42" s="74"/>
      <c r="G42" s="75" t="s">
        <v>108</v>
      </c>
      <c r="H42" s="134"/>
      <c r="I42" s="135"/>
    </row>
    <row r="43" spans="1:12" ht="16.5" customHeight="1" thickBot="1" x14ac:dyDescent="0.2">
      <c r="A43" s="167"/>
      <c r="B43" s="164"/>
      <c r="C43" s="164"/>
      <c r="D43" s="77" t="s">
        <v>111</v>
      </c>
      <c r="E43" s="139"/>
      <c r="F43" s="140"/>
      <c r="G43" s="79" t="s">
        <v>112</v>
      </c>
      <c r="H43" s="134"/>
      <c r="I43" s="135"/>
    </row>
    <row r="44" spans="1:12" ht="20" customHeight="1" thickBot="1" x14ac:dyDescent="0.2">
      <c r="A44" s="11"/>
      <c r="B44" s="13"/>
      <c r="C44" s="13"/>
      <c r="D44" s="81"/>
      <c r="E44" s="82"/>
      <c r="F44" s="83"/>
      <c r="G44" s="81"/>
      <c r="H44" s="90"/>
      <c r="I44" s="84"/>
    </row>
    <row r="45" spans="1:12" ht="20" customHeight="1" thickBot="1" x14ac:dyDescent="0.2">
      <c r="A45" s="5" t="s">
        <v>25</v>
      </c>
      <c r="B45" s="6" t="s">
        <v>26</v>
      </c>
      <c r="C45" s="6" t="s">
        <v>27</v>
      </c>
      <c r="D45" s="85" t="s">
        <v>28</v>
      </c>
      <c r="E45" s="86" t="s">
        <v>29</v>
      </c>
      <c r="F45" s="87" t="s">
        <v>30</v>
      </c>
      <c r="G45" s="88" t="s">
        <v>31</v>
      </c>
      <c r="H45" s="86" t="s">
        <v>29</v>
      </c>
      <c r="I45" s="89" t="s">
        <v>30</v>
      </c>
      <c r="J45" s="45"/>
      <c r="K45" s="46"/>
      <c r="L45" s="46"/>
    </row>
    <row r="46" spans="1:12" ht="20" customHeight="1" x14ac:dyDescent="0.15">
      <c r="A46" s="7" t="s">
        <v>39</v>
      </c>
      <c r="B46" s="8" t="s">
        <v>58</v>
      </c>
      <c r="C46" s="8" t="s">
        <v>79</v>
      </c>
      <c r="D46" s="91"/>
      <c r="E46" s="92"/>
      <c r="F46" s="93"/>
      <c r="G46" s="94"/>
      <c r="H46" s="92"/>
      <c r="I46" s="95"/>
      <c r="J46" s="45"/>
      <c r="K46" s="46"/>
      <c r="L46" s="46"/>
    </row>
    <row r="47" spans="1:12" ht="16.5" customHeight="1" x14ac:dyDescent="0.15">
      <c r="A47" s="7" t="s">
        <v>39</v>
      </c>
      <c r="B47" s="8" t="s">
        <v>58</v>
      </c>
      <c r="C47" s="8" t="s">
        <v>86</v>
      </c>
      <c r="D47" s="62" t="s">
        <v>142</v>
      </c>
      <c r="E47" s="132"/>
      <c r="F47" s="137"/>
      <c r="G47" s="65"/>
      <c r="H47" s="63"/>
      <c r="I47" s="66"/>
    </row>
    <row r="48" spans="1:12" s="1" customFormat="1" ht="16.5" customHeight="1" x14ac:dyDescent="0.15">
      <c r="A48" s="2" t="s">
        <v>59</v>
      </c>
      <c r="B48" s="14" t="s">
        <v>58</v>
      </c>
      <c r="C48" s="96" t="s">
        <v>53</v>
      </c>
      <c r="D48" s="62" t="s">
        <v>129</v>
      </c>
      <c r="E48" s="132"/>
      <c r="F48" s="138"/>
      <c r="G48" s="65" t="s">
        <v>130</v>
      </c>
      <c r="H48" s="132"/>
      <c r="I48" s="138"/>
    </row>
    <row r="49" spans="1:9" s="1" customFormat="1" ht="16.5" customHeight="1" x14ac:dyDescent="0.15">
      <c r="A49" s="2" t="s">
        <v>54</v>
      </c>
      <c r="B49" s="14" t="s">
        <v>58</v>
      </c>
      <c r="C49" s="14" t="s">
        <v>56</v>
      </c>
      <c r="D49" s="62"/>
      <c r="E49" s="63"/>
      <c r="F49" s="64"/>
      <c r="G49" s="65"/>
      <c r="H49" s="63"/>
      <c r="I49" s="66"/>
    </row>
    <row r="50" spans="1:9" s="1" customFormat="1" ht="16.5" customHeight="1" x14ac:dyDescent="0.15">
      <c r="A50" s="19">
        <v>0.57638888888888895</v>
      </c>
      <c r="B50" s="14" t="s">
        <v>58</v>
      </c>
      <c r="C50" s="15" t="s">
        <v>42</v>
      </c>
      <c r="D50" s="62" t="s">
        <v>134</v>
      </c>
      <c r="E50" s="63"/>
      <c r="F50" s="64"/>
      <c r="G50" s="65"/>
      <c r="H50" s="132"/>
      <c r="I50" s="137"/>
    </row>
    <row r="51" spans="1:9" ht="16.5" customHeight="1" x14ac:dyDescent="0.15">
      <c r="A51" s="2" t="s">
        <v>101</v>
      </c>
      <c r="B51" s="14" t="s">
        <v>58</v>
      </c>
      <c r="C51" s="14" t="s">
        <v>45</v>
      </c>
      <c r="D51" s="62" t="s">
        <v>131</v>
      </c>
      <c r="E51" s="132"/>
      <c r="F51" s="137"/>
      <c r="G51" s="65" t="s">
        <v>144</v>
      </c>
      <c r="H51" s="132"/>
      <c r="I51" s="137"/>
    </row>
    <row r="52" spans="1:9" ht="16.5" customHeight="1" thickBot="1" x14ac:dyDescent="0.2">
      <c r="A52" s="2" t="s">
        <v>63</v>
      </c>
      <c r="B52" s="14" t="s">
        <v>58</v>
      </c>
      <c r="C52" s="14" t="s">
        <v>89</v>
      </c>
      <c r="D52" s="62" t="s">
        <v>142</v>
      </c>
      <c r="E52" s="132"/>
      <c r="F52" s="137"/>
      <c r="G52" s="70"/>
      <c r="H52" s="68"/>
      <c r="I52" s="71"/>
    </row>
    <row r="53" spans="1:9" ht="16.5" customHeight="1" x14ac:dyDescent="0.15">
      <c r="A53" s="166" t="s">
        <v>95</v>
      </c>
      <c r="B53" s="163" t="s">
        <v>61</v>
      </c>
      <c r="C53" s="163" t="s">
        <v>38</v>
      </c>
      <c r="D53" s="72"/>
      <c r="E53" s="73"/>
      <c r="F53" s="76"/>
      <c r="G53" s="75"/>
      <c r="H53" s="73"/>
      <c r="I53" s="76"/>
    </row>
    <row r="54" spans="1:9" ht="16.5" customHeight="1" thickBot="1" x14ac:dyDescent="0.2">
      <c r="A54" s="167"/>
      <c r="B54" s="164"/>
      <c r="C54" s="164"/>
      <c r="D54" s="77"/>
      <c r="E54" s="78"/>
      <c r="F54" s="80"/>
      <c r="G54" s="97"/>
      <c r="H54" s="98"/>
      <c r="I54" s="99"/>
    </row>
    <row r="55" spans="1:9" ht="20" customHeight="1" thickBot="1" x14ac:dyDescent="0.2">
      <c r="A55" s="11"/>
      <c r="B55" s="12"/>
      <c r="C55" s="12"/>
      <c r="D55" s="81"/>
      <c r="E55" s="82"/>
      <c r="F55" s="83"/>
      <c r="G55" s="81"/>
      <c r="H55" s="82"/>
      <c r="I55" s="84"/>
    </row>
    <row r="56" spans="1:9" ht="20" customHeight="1" thickBot="1" x14ac:dyDescent="0.2">
      <c r="A56" s="5" t="s">
        <v>25</v>
      </c>
      <c r="B56" s="6" t="s">
        <v>26</v>
      </c>
      <c r="C56" s="6" t="s">
        <v>27</v>
      </c>
      <c r="D56" s="85" t="s">
        <v>28</v>
      </c>
      <c r="E56" s="85" t="s">
        <v>29</v>
      </c>
      <c r="F56" s="100" t="s">
        <v>30</v>
      </c>
      <c r="G56" s="88" t="s">
        <v>31</v>
      </c>
      <c r="H56" s="85" t="s">
        <v>29</v>
      </c>
      <c r="I56" s="89" t="s">
        <v>30</v>
      </c>
    </row>
    <row r="57" spans="1:9" ht="16.5" customHeight="1" x14ac:dyDescent="0.15">
      <c r="A57" s="101">
        <v>0.5</v>
      </c>
      <c r="B57" s="8" t="s">
        <v>62</v>
      </c>
      <c r="C57" s="33" t="s">
        <v>79</v>
      </c>
      <c r="D57" s="102"/>
      <c r="E57" s="103"/>
      <c r="F57" s="104"/>
      <c r="G57" s="105"/>
      <c r="H57" s="106"/>
      <c r="I57" s="107"/>
    </row>
    <row r="58" spans="1:9" ht="16.5" customHeight="1" x14ac:dyDescent="0.15">
      <c r="A58" s="2" t="s">
        <v>55</v>
      </c>
      <c r="B58" s="8" t="s">
        <v>62</v>
      </c>
      <c r="C58" s="14" t="s">
        <v>42</v>
      </c>
      <c r="D58" s="62" t="s">
        <v>141</v>
      </c>
      <c r="E58" s="63"/>
      <c r="F58" s="64"/>
      <c r="G58" s="65"/>
      <c r="H58" s="63"/>
      <c r="I58" s="66"/>
    </row>
    <row r="59" spans="1:9" s="1" customFormat="1" ht="16.5" customHeight="1" thickBot="1" x14ac:dyDescent="0.2">
      <c r="A59" s="9" t="s">
        <v>63</v>
      </c>
      <c r="B59" s="10" t="s">
        <v>62</v>
      </c>
      <c r="C59" s="10" t="s">
        <v>45</v>
      </c>
      <c r="D59" s="77" t="s">
        <v>132</v>
      </c>
      <c r="E59" s="139"/>
      <c r="F59" s="140"/>
      <c r="G59" s="77" t="s">
        <v>124</v>
      </c>
      <c r="H59" s="141"/>
      <c r="I59" s="142"/>
    </row>
    <row r="60" spans="1:9" s="1" customFormat="1" ht="19.5" customHeight="1" thickBot="1" x14ac:dyDescent="0.2">
      <c r="A60" s="11"/>
      <c r="B60" s="13"/>
      <c r="C60" s="13"/>
      <c r="D60" s="81"/>
      <c r="E60" s="82"/>
      <c r="F60" s="83"/>
      <c r="G60" s="81"/>
      <c r="H60" s="90"/>
      <c r="I60" s="84"/>
    </row>
    <row r="61" spans="1:9" s="1" customFormat="1" ht="15" thickBot="1" x14ac:dyDescent="0.2">
      <c r="A61" s="21"/>
      <c r="B61" s="50"/>
      <c r="C61" s="50"/>
      <c r="D61" s="50"/>
      <c r="E61" s="29"/>
      <c r="F61" s="30"/>
      <c r="G61" s="21"/>
      <c r="H61" s="26"/>
      <c r="I61" s="24"/>
    </row>
    <row r="62" spans="1:9" s="1" customFormat="1" ht="20" customHeight="1" thickBot="1" x14ac:dyDescent="0.2">
      <c r="A62" s="51" t="s">
        <v>90</v>
      </c>
      <c r="B62" s="52"/>
      <c r="C62" s="52"/>
      <c r="D62" s="108"/>
      <c r="E62" s="109"/>
      <c r="F62" s="110"/>
      <c r="G62" s="108"/>
      <c r="H62" s="156" t="s">
        <v>22</v>
      </c>
      <c r="I62" s="156"/>
    </row>
    <row r="63" spans="1:9" ht="20" customHeight="1" thickBot="1" x14ac:dyDescent="0.2">
      <c r="A63" s="5" t="s">
        <v>25</v>
      </c>
      <c r="B63" s="6" t="s">
        <v>26</v>
      </c>
      <c r="C63" s="6" t="s">
        <v>27</v>
      </c>
      <c r="D63" s="85" t="s">
        <v>28</v>
      </c>
      <c r="E63" s="86" t="s">
        <v>29</v>
      </c>
      <c r="F63" s="87" t="s">
        <v>30</v>
      </c>
      <c r="G63" s="88" t="s">
        <v>31</v>
      </c>
      <c r="H63" s="86" t="s">
        <v>29</v>
      </c>
      <c r="I63" s="89" t="s">
        <v>30</v>
      </c>
    </row>
    <row r="64" spans="1:9" ht="20" customHeight="1" x14ac:dyDescent="0.15">
      <c r="A64" s="7" t="s">
        <v>39</v>
      </c>
      <c r="B64" s="8" t="s">
        <v>64</v>
      </c>
      <c r="C64" s="8" t="s">
        <v>35</v>
      </c>
      <c r="D64" s="57" t="s">
        <v>138</v>
      </c>
      <c r="E64" s="134"/>
      <c r="F64" s="148"/>
      <c r="G64" s="60"/>
      <c r="H64" s="58"/>
      <c r="I64" s="61"/>
    </row>
    <row r="65" spans="1:9" ht="20" customHeight="1" x14ac:dyDescent="0.15">
      <c r="A65" s="2" t="s">
        <v>54</v>
      </c>
      <c r="B65" s="14" t="s">
        <v>64</v>
      </c>
      <c r="C65" s="14" t="s">
        <v>33</v>
      </c>
      <c r="D65" s="62" t="s">
        <v>139</v>
      </c>
      <c r="E65" s="63"/>
      <c r="F65" s="64"/>
      <c r="G65" s="65" t="s">
        <v>138</v>
      </c>
      <c r="H65" s="134"/>
      <c r="I65" s="148"/>
    </row>
    <row r="66" spans="1:9" ht="20" customHeight="1" thickBot="1" x14ac:dyDescent="0.2">
      <c r="A66" s="16" t="s">
        <v>65</v>
      </c>
      <c r="B66" s="17" t="s">
        <v>64</v>
      </c>
      <c r="C66" s="17" t="s">
        <v>36</v>
      </c>
      <c r="D66" s="67" t="s">
        <v>137</v>
      </c>
      <c r="E66" s="132"/>
      <c r="F66" s="137"/>
      <c r="G66" s="70" t="s">
        <v>140</v>
      </c>
      <c r="H66" s="68"/>
      <c r="I66" s="71"/>
    </row>
    <row r="67" spans="1:9" ht="20" customHeight="1" x14ac:dyDescent="0.15">
      <c r="A67" s="166" t="s">
        <v>92</v>
      </c>
      <c r="B67" s="170" t="s">
        <v>37</v>
      </c>
      <c r="C67" s="172" t="s">
        <v>66</v>
      </c>
      <c r="D67" s="111"/>
      <c r="E67" s="112"/>
      <c r="F67" s="113"/>
      <c r="G67" s="114"/>
      <c r="H67" s="112"/>
      <c r="I67" s="115"/>
    </row>
    <row r="68" spans="1:9" ht="20" customHeight="1" thickBot="1" x14ac:dyDescent="0.2">
      <c r="A68" s="167"/>
      <c r="B68" s="171"/>
      <c r="C68" s="173"/>
      <c r="D68" s="116"/>
      <c r="E68" s="117"/>
      <c r="F68" s="118"/>
      <c r="G68" s="119"/>
      <c r="H68" s="117"/>
      <c r="I68" s="120"/>
    </row>
    <row r="69" spans="1:9" ht="20" customHeight="1" thickBot="1" x14ac:dyDescent="0.2">
      <c r="A69" s="11"/>
      <c r="B69" s="12"/>
      <c r="C69" s="12"/>
      <c r="D69" s="81"/>
      <c r="E69" s="82"/>
      <c r="F69" s="83"/>
      <c r="G69" s="81"/>
      <c r="H69" s="82"/>
      <c r="I69" s="84"/>
    </row>
    <row r="70" spans="1:9" ht="20" customHeight="1" thickBot="1" x14ac:dyDescent="0.2">
      <c r="A70" s="5" t="s">
        <v>25</v>
      </c>
      <c r="B70" s="6" t="s">
        <v>26</v>
      </c>
      <c r="C70" s="6" t="s">
        <v>27</v>
      </c>
      <c r="D70" s="85" t="s">
        <v>28</v>
      </c>
      <c r="E70" s="86" t="s">
        <v>29</v>
      </c>
      <c r="F70" s="87" t="s">
        <v>30</v>
      </c>
      <c r="G70" s="88" t="s">
        <v>31</v>
      </c>
      <c r="H70" s="86" t="s">
        <v>29</v>
      </c>
      <c r="I70" s="89" t="s">
        <v>30</v>
      </c>
    </row>
    <row r="71" spans="1:9" ht="20" customHeight="1" thickBot="1" x14ac:dyDescent="0.2">
      <c r="A71" s="7" t="s">
        <v>39</v>
      </c>
      <c r="B71" s="8" t="s">
        <v>67</v>
      </c>
      <c r="C71" s="8" t="s">
        <v>35</v>
      </c>
      <c r="D71" s="102" t="s">
        <v>113</v>
      </c>
      <c r="E71" s="143"/>
      <c r="F71" s="144"/>
      <c r="G71" s="121" t="s">
        <v>107</v>
      </c>
      <c r="H71" s="132"/>
      <c r="I71" s="137"/>
    </row>
    <row r="72" spans="1:9" ht="20" customHeight="1" thickBot="1" x14ac:dyDescent="0.2">
      <c r="A72" s="2" t="s">
        <v>41</v>
      </c>
      <c r="B72" s="14" t="s">
        <v>67</v>
      </c>
      <c r="C72" s="14" t="s">
        <v>42</v>
      </c>
      <c r="D72" s="62" t="s">
        <v>107</v>
      </c>
      <c r="E72" s="132"/>
      <c r="F72" s="137"/>
      <c r="G72" s="62" t="s">
        <v>114</v>
      </c>
      <c r="H72" s="146"/>
      <c r="I72" s="147"/>
    </row>
    <row r="73" spans="1:9" ht="20" customHeight="1" thickBot="1" x14ac:dyDescent="0.2">
      <c r="A73" s="2" t="s">
        <v>82</v>
      </c>
      <c r="B73" s="14" t="s">
        <v>67</v>
      </c>
      <c r="C73" s="14" t="s">
        <v>89</v>
      </c>
      <c r="D73" s="62" t="s">
        <v>114</v>
      </c>
      <c r="E73" s="146"/>
      <c r="F73" s="147"/>
      <c r="G73" s="102" t="s">
        <v>113</v>
      </c>
      <c r="H73" s="143"/>
      <c r="I73" s="144"/>
    </row>
    <row r="74" spans="1:9" ht="20" customHeight="1" thickBot="1" x14ac:dyDescent="0.2">
      <c r="A74" s="16" t="s">
        <v>69</v>
      </c>
      <c r="B74" s="17" t="s">
        <v>67</v>
      </c>
      <c r="C74" s="17" t="s">
        <v>45</v>
      </c>
      <c r="D74" s="102" t="s">
        <v>113</v>
      </c>
      <c r="E74" s="143"/>
      <c r="F74" s="144"/>
      <c r="G74" s="70" t="s">
        <v>143</v>
      </c>
      <c r="H74" s="68"/>
      <c r="I74" s="71"/>
    </row>
    <row r="75" spans="1:9" ht="20" customHeight="1" x14ac:dyDescent="0.15">
      <c r="A75" s="166" t="s">
        <v>46</v>
      </c>
      <c r="B75" s="163" t="s">
        <v>47</v>
      </c>
      <c r="C75" s="172" t="s">
        <v>66</v>
      </c>
      <c r="D75" s="111"/>
      <c r="E75" s="112"/>
      <c r="F75" s="115"/>
      <c r="G75" s="122"/>
      <c r="H75" s="112"/>
      <c r="I75" s="115"/>
    </row>
    <row r="76" spans="1:9" ht="20" customHeight="1" thickBot="1" x14ac:dyDescent="0.2">
      <c r="A76" s="167"/>
      <c r="B76" s="164"/>
      <c r="C76" s="173"/>
      <c r="D76" s="116"/>
      <c r="E76" s="117"/>
      <c r="F76" s="120"/>
      <c r="G76" s="123"/>
      <c r="H76" s="117"/>
      <c r="I76" s="120"/>
    </row>
    <row r="77" spans="1:9" ht="20" customHeight="1" thickBot="1" x14ac:dyDescent="0.2">
      <c r="A77" s="11"/>
      <c r="B77" s="12"/>
      <c r="C77" s="12"/>
      <c r="D77" s="81"/>
      <c r="E77" s="82"/>
      <c r="F77" s="83"/>
      <c r="G77" s="81"/>
      <c r="H77" s="82"/>
      <c r="I77" s="84"/>
    </row>
    <row r="78" spans="1:9" ht="20" customHeight="1" thickBot="1" x14ac:dyDescent="0.2">
      <c r="A78" s="5" t="s">
        <v>25</v>
      </c>
      <c r="B78" s="6" t="s">
        <v>26</v>
      </c>
      <c r="C78" s="6" t="s">
        <v>27</v>
      </c>
      <c r="D78" s="85" t="s">
        <v>28</v>
      </c>
      <c r="E78" s="86" t="s">
        <v>29</v>
      </c>
      <c r="F78" s="87" t="s">
        <v>30</v>
      </c>
      <c r="G78" s="88" t="s">
        <v>31</v>
      </c>
      <c r="H78" s="86" t="s">
        <v>29</v>
      </c>
      <c r="I78" s="89" t="s">
        <v>30</v>
      </c>
    </row>
    <row r="79" spans="1:9" ht="20" customHeight="1" x14ac:dyDescent="0.15">
      <c r="A79" s="7" t="s">
        <v>68</v>
      </c>
      <c r="B79" s="8" t="s">
        <v>70</v>
      </c>
      <c r="C79" s="8" t="s">
        <v>89</v>
      </c>
      <c r="D79" s="57" t="s">
        <v>117</v>
      </c>
      <c r="E79" s="134"/>
      <c r="F79" s="148"/>
      <c r="G79" s="65" t="s">
        <v>116</v>
      </c>
      <c r="H79" s="136"/>
      <c r="I79" s="133"/>
    </row>
    <row r="80" spans="1:9" ht="20" customHeight="1" x14ac:dyDescent="0.15">
      <c r="A80" s="2" t="s">
        <v>88</v>
      </c>
      <c r="B80" s="14" t="s">
        <v>70</v>
      </c>
      <c r="C80" s="14" t="s">
        <v>42</v>
      </c>
      <c r="D80" s="62" t="s">
        <v>115</v>
      </c>
      <c r="E80" s="132"/>
      <c r="F80" s="138"/>
      <c r="G80" s="65" t="s">
        <v>116</v>
      </c>
      <c r="H80" s="136"/>
      <c r="I80" s="133"/>
    </row>
    <row r="81" spans="1:9" ht="20" customHeight="1" x14ac:dyDescent="0.15">
      <c r="A81" s="2" t="s">
        <v>44</v>
      </c>
      <c r="B81" s="14" t="s">
        <v>70</v>
      </c>
      <c r="C81" s="14" t="s">
        <v>86</v>
      </c>
      <c r="D81" s="62" t="s">
        <v>117</v>
      </c>
      <c r="E81" s="134"/>
      <c r="F81" s="148"/>
      <c r="G81" s="65" t="s">
        <v>116</v>
      </c>
      <c r="H81" s="136"/>
      <c r="I81" s="133"/>
    </row>
    <row r="82" spans="1:9" ht="20" customHeight="1" x14ac:dyDescent="0.15">
      <c r="A82" s="2" t="s">
        <v>96</v>
      </c>
      <c r="B82" s="14" t="s">
        <v>70</v>
      </c>
      <c r="C82" s="14" t="s">
        <v>45</v>
      </c>
      <c r="D82" s="62" t="s">
        <v>126</v>
      </c>
      <c r="E82" s="132"/>
      <c r="F82" s="137"/>
      <c r="G82" s="65" t="s">
        <v>127</v>
      </c>
      <c r="H82" s="136"/>
      <c r="I82" s="149"/>
    </row>
    <row r="83" spans="1:9" ht="20" customHeight="1" thickBot="1" x14ac:dyDescent="0.2">
      <c r="A83" s="16" t="s">
        <v>63</v>
      </c>
      <c r="B83" s="17" t="s">
        <v>70</v>
      </c>
      <c r="C83" s="124" t="s">
        <v>35</v>
      </c>
      <c r="D83" s="65" t="s">
        <v>128</v>
      </c>
      <c r="E83" s="136"/>
      <c r="F83" s="149"/>
      <c r="G83" s="65"/>
      <c r="H83" s="136"/>
      <c r="I83" s="149"/>
    </row>
    <row r="84" spans="1:9" ht="20" customHeight="1" x14ac:dyDescent="0.15">
      <c r="A84" s="166" t="s">
        <v>87</v>
      </c>
      <c r="B84" s="163" t="s">
        <v>70</v>
      </c>
      <c r="C84" s="172" t="s">
        <v>66</v>
      </c>
      <c r="D84" s="111"/>
      <c r="E84" s="112"/>
      <c r="F84" s="115"/>
      <c r="G84" s="114"/>
      <c r="H84" s="112"/>
      <c r="I84" s="115"/>
    </row>
    <row r="85" spans="1:9" ht="20" customHeight="1" thickBot="1" x14ac:dyDescent="0.2">
      <c r="A85" s="167"/>
      <c r="B85" s="164"/>
      <c r="C85" s="173"/>
      <c r="D85" s="116"/>
      <c r="E85" s="117"/>
      <c r="F85" s="120"/>
      <c r="G85" s="119"/>
      <c r="H85" s="117"/>
      <c r="I85" s="120"/>
    </row>
    <row r="86" spans="1:9" ht="20" customHeight="1" thickBot="1" x14ac:dyDescent="0.2">
      <c r="A86" s="11"/>
      <c r="B86" s="12"/>
      <c r="C86" s="12"/>
      <c r="D86" s="81"/>
      <c r="E86" s="82"/>
      <c r="F86" s="83"/>
      <c r="G86" s="81"/>
      <c r="H86" s="82"/>
      <c r="I86" s="84"/>
    </row>
    <row r="87" spans="1:9" ht="20" customHeight="1" thickBot="1" x14ac:dyDescent="0.2">
      <c r="A87" s="5" t="s">
        <v>25</v>
      </c>
      <c r="B87" s="6" t="s">
        <v>26</v>
      </c>
      <c r="C87" s="6" t="s">
        <v>27</v>
      </c>
      <c r="D87" s="85" t="s">
        <v>28</v>
      </c>
      <c r="E87" s="86" t="s">
        <v>29</v>
      </c>
      <c r="F87" s="87" t="s">
        <v>30</v>
      </c>
      <c r="G87" s="88" t="s">
        <v>31</v>
      </c>
      <c r="H87" s="86" t="s">
        <v>29</v>
      </c>
      <c r="I87" s="89" t="s">
        <v>30</v>
      </c>
    </row>
    <row r="88" spans="1:9" ht="20" customHeight="1" x14ac:dyDescent="0.15">
      <c r="A88" s="2" t="s">
        <v>39</v>
      </c>
      <c r="B88" s="14" t="s">
        <v>74</v>
      </c>
      <c r="C88" s="14" t="s">
        <v>56</v>
      </c>
      <c r="D88" s="62" t="s">
        <v>121</v>
      </c>
      <c r="E88" s="132"/>
      <c r="F88" s="137"/>
      <c r="G88" s="65"/>
      <c r="H88" s="63"/>
      <c r="I88" s="66"/>
    </row>
    <row r="89" spans="1:9" ht="20" customHeight="1" thickBot="1" x14ac:dyDescent="0.2">
      <c r="A89" s="2" t="s">
        <v>73</v>
      </c>
      <c r="B89" s="14" t="s">
        <v>74</v>
      </c>
      <c r="C89" s="14" t="s">
        <v>75</v>
      </c>
      <c r="D89" s="125" t="s">
        <v>122</v>
      </c>
      <c r="E89" s="63"/>
      <c r="F89" s="64"/>
      <c r="G89" s="65" t="s">
        <v>123</v>
      </c>
      <c r="H89" s="141"/>
      <c r="I89" s="142"/>
    </row>
    <row r="90" spans="1:9" ht="20" customHeight="1" x14ac:dyDescent="0.15">
      <c r="A90" s="2" t="s">
        <v>54</v>
      </c>
      <c r="B90" s="14" t="s">
        <v>74</v>
      </c>
      <c r="C90" s="14" t="s">
        <v>86</v>
      </c>
      <c r="D90" s="62"/>
      <c r="E90" s="63"/>
      <c r="F90" s="64"/>
      <c r="G90" s="65"/>
      <c r="H90" s="63"/>
      <c r="I90" s="66"/>
    </row>
    <row r="91" spans="1:9" ht="20" customHeight="1" x14ac:dyDescent="0.15">
      <c r="A91" s="2" t="s">
        <v>102</v>
      </c>
      <c r="B91" s="14" t="s">
        <v>74</v>
      </c>
      <c r="C91" s="14" t="s">
        <v>42</v>
      </c>
      <c r="D91" s="125" t="s">
        <v>121</v>
      </c>
      <c r="E91" s="132"/>
      <c r="F91" s="137"/>
      <c r="G91" s="65" t="s">
        <v>112</v>
      </c>
      <c r="H91" s="134"/>
      <c r="I91" s="135"/>
    </row>
    <row r="92" spans="1:9" ht="20" customHeight="1" thickBot="1" x14ac:dyDescent="0.2">
      <c r="A92" s="2" t="s">
        <v>60</v>
      </c>
      <c r="B92" s="14" t="s">
        <v>74</v>
      </c>
      <c r="C92" s="14" t="s">
        <v>89</v>
      </c>
      <c r="D92" s="62" t="s">
        <v>123</v>
      </c>
      <c r="E92" s="141"/>
      <c r="F92" s="142"/>
      <c r="G92" s="125" t="s">
        <v>121</v>
      </c>
      <c r="H92" s="132"/>
      <c r="I92" s="137"/>
    </row>
    <row r="93" spans="1:9" ht="20" customHeight="1" thickBot="1" x14ac:dyDescent="0.2">
      <c r="A93" s="9" t="s">
        <v>97</v>
      </c>
      <c r="B93" s="10" t="s">
        <v>74</v>
      </c>
      <c r="C93" s="10" t="s">
        <v>45</v>
      </c>
      <c r="D93" s="77" t="s">
        <v>123</v>
      </c>
      <c r="E93" s="141"/>
      <c r="F93" s="142"/>
      <c r="G93" s="79"/>
      <c r="H93" s="78"/>
      <c r="I93" s="80"/>
    </row>
    <row r="94" spans="1:9" ht="20" customHeight="1" x14ac:dyDescent="0.15">
      <c r="A94" s="174" t="s">
        <v>94</v>
      </c>
      <c r="B94" s="176" t="s">
        <v>74</v>
      </c>
      <c r="C94" s="172" t="s">
        <v>77</v>
      </c>
      <c r="D94" s="111"/>
      <c r="E94" s="112"/>
      <c r="F94" s="113"/>
      <c r="G94" s="114"/>
      <c r="H94" s="112"/>
      <c r="I94" s="115"/>
    </row>
    <row r="95" spans="1:9" ht="20" customHeight="1" thickBot="1" x14ac:dyDescent="0.2">
      <c r="A95" s="175"/>
      <c r="B95" s="177"/>
      <c r="C95" s="173"/>
      <c r="D95" s="116"/>
      <c r="E95" s="117"/>
      <c r="F95" s="118"/>
      <c r="G95" s="119"/>
      <c r="H95" s="117"/>
      <c r="I95" s="120"/>
    </row>
    <row r="96" spans="1:9" ht="20" customHeight="1" thickBot="1" x14ac:dyDescent="0.2">
      <c r="A96" s="3"/>
      <c r="B96" s="4"/>
      <c r="C96" s="4"/>
      <c r="D96" s="126"/>
      <c r="E96" s="127"/>
      <c r="F96" s="127"/>
      <c r="G96" s="126"/>
      <c r="H96" s="127"/>
      <c r="I96" s="128"/>
    </row>
    <row r="97" spans="1:9" ht="20" customHeight="1" thickBot="1" x14ac:dyDescent="0.2">
      <c r="A97" s="5" t="s">
        <v>25</v>
      </c>
      <c r="B97" s="6" t="s">
        <v>26</v>
      </c>
      <c r="C97" s="6" t="s">
        <v>27</v>
      </c>
      <c r="D97" s="85" t="s">
        <v>28</v>
      </c>
      <c r="E97" s="86" t="s">
        <v>29</v>
      </c>
      <c r="F97" s="87" t="s">
        <v>30</v>
      </c>
      <c r="G97" s="88" t="s">
        <v>31</v>
      </c>
      <c r="H97" s="85" t="s">
        <v>29</v>
      </c>
      <c r="I97" s="89" t="s">
        <v>30</v>
      </c>
    </row>
    <row r="98" spans="1:9" ht="20" customHeight="1" x14ac:dyDescent="0.15">
      <c r="A98" s="7" t="s">
        <v>39</v>
      </c>
      <c r="B98" s="8" t="s">
        <v>78</v>
      </c>
      <c r="C98" s="8" t="s">
        <v>56</v>
      </c>
      <c r="D98" s="57"/>
      <c r="E98" s="58"/>
      <c r="F98" s="59"/>
      <c r="G98" s="60"/>
      <c r="H98" s="58"/>
      <c r="I98" s="61"/>
    </row>
    <row r="99" spans="1:9" ht="20" customHeight="1" x14ac:dyDescent="0.15">
      <c r="A99" s="7" t="s">
        <v>68</v>
      </c>
      <c r="B99" s="8" t="s">
        <v>78</v>
      </c>
      <c r="C99" s="8" t="s">
        <v>53</v>
      </c>
      <c r="D99" s="57"/>
      <c r="E99" s="58"/>
      <c r="F99" s="59"/>
      <c r="G99" s="60"/>
      <c r="H99" s="58"/>
      <c r="I99" s="61"/>
    </row>
    <row r="100" spans="1:9" ht="20" customHeight="1" x14ac:dyDescent="0.15">
      <c r="A100" s="2" t="s">
        <v>76</v>
      </c>
      <c r="B100" s="14" t="s">
        <v>78</v>
      </c>
      <c r="C100" s="14" t="s">
        <v>42</v>
      </c>
      <c r="D100" s="62"/>
      <c r="E100" s="63"/>
      <c r="F100" s="64"/>
      <c r="G100" s="65" t="s">
        <v>135</v>
      </c>
      <c r="H100" s="63"/>
      <c r="I100" s="66"/>
    </row>
    <row r="101" spans="1:9" ht="20" customHeight="1" thickBot="1" x14ac:dyDescent="0.2">
      <c r="A101" s="2" t="s">
        <v>43</v>
      </c>
      <c r="B101" s="14" t="s">
        <v>78</v>
      </c>
      <c r="C101" s="14" t="s">
        <v>86</v>
      </c>
      <c r="D101" s="62"/>
      <c r="E101" s="63"/>
      <c r="F101" s="64"/>
      <c r="G101" s="65"/>
      <c r="H101" s="63"/>
      <c r="I101" s="66"/>
    </row>
    <row r="102" spans="1:9" ht="20" customHeight="1" thickBot="1" x14ac:dyDescent="0.2">
      <c r="A102" s="2" t="s">
        <v>72</v>
      </c>
      <c r="B102" s="14" t="s">
        <v>78</v>
      </c>
      <c r="C102" s="96" t="s">
        <v>45</v>
      </c>
      <c r="D102" s="77"/>
      <c r="E102" s="150"/>
      <c r="F102" s="151"/>
      <c r="G102" s="65"/>
      <c r="H102" s="63"/>
      <c r="I102" s="66"/>
    </row>
    <row r="103" spans="1:9" ht="20" customHeight="1" x14ac:dyDescent="0.15">
      <c r="A103" s="174" t="s">
        <v>95</v>
      </c>
      <c r="B103" s="176" t="s">
        <v>78</v>
      </c>
      <c r="C103" s="172" t="s">
        <v>77</v>
      </c>
      <c r="D103" s="111"/>
      <c r="E103" s="112"/>
      <c r="F103" s="113"/>
      <c r="G103" s="114"/>
      <c r="H103" s="112"/>
      <c r="I103" s="115"/>
    </row>
    <row r="104" spans="1:9" ht="20" customHeight="1" thickBot="1" x14ac:dyDescent="0.2">
      <c r="A104" s="175"/>
      <c r="B104" s="177"/>
      <c r="C104" s="173"/>
      <c r="D104" s="116"/>
      <c r="E104" s="117"/>
      <c r="F104" s="118"/>
      <c r="G104" s="119"/>
      <c r="H104" s="117"/>
      <c r="I104" s="120"/>
    </row>
    <row r="105" spans="1:9" ht="20" customHeight="1" thickBot="1" x14ac:dyDescent="0.2">
      <c r="A105" s="11"/>
      <c r="B105" s="12"/>
      <c r="C105" s="12"/>
      <c r="D105" s="81"/>
      <c r="E105" s="82"/>
      <c r="F105" s="83"/>
      <c r="G105" s="81"/>
      <c r="H105" s="82"/>
      <c r="I105" s="84"/>
    </row>
    <row r="106" spans="1:9" ht="20" customHeight="1" thickBot="1" x14ac:dyDescent="0.2">
      <c r="A106" s="5" t="s">
        <v>25</v>
      </c>
      <c r="B106" s="6" t="s">
        <v>26</v>
      </c>
      <c r="C106" s="6" t="s">
        <v>27</v>
      </c>
      <c r="D106" s="85" t="s">
        <v>28</v>
      </c>
      <c r="E106" s="86" t="s">
        <v>29</v>
      </c>
      <c r="F106" s="87" t="s">
        <v>30</v>
      </c>
      <c r="G106" s="88" t="s">
        <v>31</v>
      </c>
      <c r="H106" s="85" t="s">
        <v>29</v>
      </c>
      <c r="I106" s="129" t="s">
        <v>30</v>
      </c>
    </row>
    <row r="107" spans="1:9" ht="20" customHeight="1" x14ac:dyDescent="0.15">
      <c r="A107" s="7" t="s">
        <v>98</v>
      </c>
      <c r="B107" s="8" t="s">
        <v>80</v>
      </c>
      <c r="C107" s="8" t="s">
        <v>42</v>
      </c>
      <c r="D107" s="67"/>
      <c r="E107" s="68"/>
      <c r="F107" s="69"/>
      <c r="G107" s="60"/>
      <c r="H107" s="130"/>
      <c r="I107" s="61"/>
    </row>
    <row r="108" spans="1:9" ht="20" customHeight="1" thickBot="1" x14ac:dyDescent="0.2">
      <c r="A108" s="16" t="s">
        <v>99</v>
      </c>
      <c r="B108" s="17" t="s">
        <v>80</v>
      </c>
      <c r="C108" s="17" t="s">
        <v>45</v>
      </c>
      <c r="D108" s="67"/>
      <c r="E108" s="68"/>
      <c r="F108" s="69"/>
      <c r="G108" s="79"/>
      <c r="H108" s="131"/>
      <c r="I108" s="80"/>
    </row>
    <row r="109" spans="1:9" ht="20" customHeight="1" thickBot="1" x14ac:dyDescent="0.2">
      <c r="A109" s="3"/>
      <c r="B109" s="4"/>
      <c r="C109" s="4"/>
      <c r="D109" s="4"/>
      <c r="E109" s="27"/>
      <c r="F109" s="27"/>
      <c r="G109" s="4"/>
      <c r="H109" s="27"/>
      <c r="I109" s="25"/>
    </row>
  </sheetData>
  <sheetProtection sheet="1" objects="1" scenarios="1" selectLockedCells="1"/>
  <mergeCells count="37">
    <mergeCell ref="C103:C104"/>
    <mergeCell ref="A84:A85"/>
    <mergeCell ref="B84:B85"/>
    <mergeCell ref="C84:C85"/>
    <mergeCell ref="A94:A95"/>
    <mergeCell ref="B94:B95"/>
    <mergeCell ref="C94:C95"/>
    <mergeCell ref="B103:B104"/>
    <mergeCell ref="A103:A104"/>
    <mergeCell ref="A67:A68"/>
    <mergeCell ref="B67:B68"/>
    <mergeCell ref="C67:C68"/>
    <mergeCell ref="A75:A76"/>
    <mergeCell ref="B75:B76"/>
    <mergeCell ref="C75:C76"/>
    <mergeCell ref="B2:D2"/>
    <mergeCell ref="A14:A15"/>
    <mergeCell ref="B14:B15"/>
    <mergeCell ref="C14:C15"/>
    <mergeCell ref="A22:A23"/>
    <mergeCell ref="B22:B23"/>
    <mergeCell ref="C22:C23"/>
    <mergeCell ref="H62:I62"/>
    <mergeCell ref="A3:B3"/>
    <mergeCell ref="C3:D3"/>
    <mergeCell ref="G3:I3"/>
    <mergeCell ref="G4:I4"/>
    <mergeCell ref="C53:C54"/>
    <mergeCell ref="H9:I9"/>
    <mergeCell ref="A32:A33"/>
    <mergeCell ref="B32:B33"/>
    <mergeCell ref="C32:C33"/>
    <mergeCell ref="A42:A43"/>
    <mergeCell ref="B42:B43"/>
    <mergeCell ref="C42:C43"/>
    <mergeCell ref="A53:A54"/>
    <mergeCell ref="B53:B54"/>
  </mergeCells>
  <phoneticPr fontId="1" type="noConversion"/>
  <dataValidations count="1">
    <dataValidation type="list" allowBlank="1" showInputMessage="1" showErrorMessage="1" sqref="B2:D2" xr:uid="{00000000-0002-0000-0000-000000000000}">
      <formula1>$K$2:$K$10</formula1>
    </dataValidation>
  </dataValidations>
  <printOptions horizontalCentered="1"/>
  <pageMargins left="0.32500000000000001" right="0.35749999999999998" top="0.75" bottom="0.75" header="0.3" footer="0.3"/>
  <pageSetup paperSize="9" scale="69" fitToHeight="0" orientation="portrait" r:id="rId1"/>
  <headerFooter alignWithMargins="0"/>
  <rowBreaks count="1" manualBreakCount="1">
    <brk id="6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Declaration</vt:lpstr>
      <vt:lpstr>Declaration!Print_Area</vt:lpstr>
    </vt:vector>
  </TitlesOfParts>
  <Manager/>
  <Company>Thus Plc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Pender, Jason</dc:creator>
  <cp:keywords/>
  <dc:description/>
  <cp:lastModifiedBy>Marika Kennedy</cp:lastModifiedBy>
  <cp:revision/>
  <dcterms:created xsi:type="dcterms:W3CDTF">2007-04-28T14:06:31Z</dcterms:created>
  <dcterms:modified xsi:type="dcterms:W3CDTF">2023-07-22T22:50:22Z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-650625355</vt:i4>
  </property>
  <property fmtid="{D5CDD505-2E9C-101B-9397-08002B2CF9AE}" pid="3" name="_EmailSubject">
    <vt:lpwstr>Central and South of Scotland League 2009 - Programme of events</vt:lpwstr>
  </property>
  <property fmtid="{D5CDD505-2E9C-101B-9397-08002B2CF9AE}" pid="4" name="_AuthorEmail">
    <vt:lpwstr>Jason.Pender@cw.com</vt:lpwstr>
  </property>
  <property fmtid="{D5CDD505-2E9C-101B-9397-08002B2CF9AE}" pid="5" name="_AuthorEmailDisplayName">
    <vt:lpwstr>Pender, Jason</vt:lpwstr>
  </property>
  <property fmtid="{D5CDD505-2E9C-101B-9397-08002B2CF9AE}" pid="6" name="_ReviewingToolsShownOnce">
    <vt:lpwstr/>
  </property>
</Properties>
</file>